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<sst xmlns="http://schemas.openxmlformats.org/spreadsheetml/2006/main" count="47" uniqueCount="43">
  <si>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</si>
  <si>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</si>
  <si>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</si>
  <si>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</si>
  <si>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</si>
  <si>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</si>
  <si>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</si>
  <si>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</si>
  <si>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</si>
  <si>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</si>
  <si>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</si>
  <si>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</si>
  <si>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</si>
  <si>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</si>
  <si>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</si>
  <si>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</si>
  <si>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</si>
  <si>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</si>
  <si>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</si>
  <si>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</si>
  <si>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</si>
  <si>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</si>
  <si>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</si>
  <si>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</si>
  <si>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</si>
  <si>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</si>
  <si>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</si>
  <si>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</si>
  <si>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</si>
  <si>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</si>
  <si>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</si>
  <si>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</si>
  <si>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</si>
  <si>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</si>
  <si>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</si>
  <si>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</si>
  <si>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</si>
  <si>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</si>
  <si>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</si>
  <si>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</si>
  <si>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</si>
  <si>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</si>
  <si>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07.03.2025 - 13.03.2025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</si>
</sst>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30" fillId="0" borderId="0"/>
    <xf numFmtId="0" fontId="3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4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  <xf numFmtId="0" fontId="37" fillId="16" borderId="1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/>
    </xf>
  </cellXfs>
  <cellStyles count="37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7" zoomScale="33" zoomScaleNormal="33" workbookViewId="0">
      <selection activeCell="D20" sqref="D20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3" t="s">
        <v>0</v>
      </c>
      <c r="F3" s="74"/>
      <c r="G3" s="74"/>
      <c r="H3" s="75"/>
      <c r="I3" s="5" t="s">
        <v>1</v>
      </c>
      <c r="J3" s="73" t="s">
        <v>2</v>
      </c>
      <c r="K3" s="74"/>
      <c r="L3" s="74"/>
      <c r="M3" s="74"/>
      <c r="N3" s="74"/>
      <c r="O3" s="74"/>
      <c r="P3" s="74"/>
      <c r="Q3" s="74"/>
      <c r="R3" s="74"/>
      <c r="S3" s="75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55" t="s">
        <v>6</v>
      </c>
      <c r="I4" s="10"/>
      <c r="J4" s="35" t="s">
        <v>7</v>
      </c>
      <c r="K4" s="36" t="s">
        <v>8</v>
      </c>
      <c r="L4" s="37" t="s">
        <v>9</v>
      </c>
      <c r="M4" s="38" t="s">
        <v>10</v>
      </c>
      <c r="N4" s="39" t="s">
        <v>11</v>
      </c>
      <c r="O4" s="40" t="s">
        <v>12</v>
      </c>
      <c r="P4" s="41" t="s">
        <v>13</v>
      </c>
      <c r="Q4" s="42" t="s">
        <v>14</v>
      </c>
      <c r="R4" s="43" t="s">
        <v>15</v>
      </c>
      <c r="S4" s="44" t="s">
        <v>16</v>
      </c>
      <c r="T4" s="10"/>
    </row>
    <row r="5" spans="1:20" ht="60.75" customHeight="1" x14ac:dyDescent="0.2">
      <c r="A5" s="76" t="s">
        <v>17</v>
      </c>
      <c r="B5" s="75"/>
      <c r="C5" s="11">
        <v>1</v>
      </c>
      <c r="D5" s="60">
        <f t="shared" ref="D5" si="0">SUM(E5:G5)+SUM(J5:S5)</f>
        <v>0</v>
      </c>
      <c r="E5" s="51"/>
      <c r="F5" s="67"/>
      <c r="G5" s="50"/>
      <c r="H5" s="56"/>
      <c r="I5" s="62">
        <f t="shared" ref="I5" si="1">SUM(E5:G5)</f>
        <v>0</v>
      </c>
      <c r="J5" s="81"/>
      <c r="K5" s="81"/>
      <c r="L5" s="81"/>
      <c r="M5" s="81"/>
      <c r="N5" s="82"/>
      <c r="O5" s="81"/>
      <c r="P5" s="81"/>
      <c r="Q5" s="81"/>
      <c r="R5" s="81"/>
      <c r="S5" s="81"/>
      <c r="T5" s="13">
        <f t="shared" ref="T5:T27" si="2">SUM(J5:S5)</f>
        <v>0</v>
      </c>
    </row>
    <row r="6" spans="1:20" ht="75.75" customHeight="1" x14ac:dyDescent="0.2">
      <c r="A6" s="76" t="s">
        <v>18</v>
      </c>
      <c r="B6" s="75"/>
      <c r="C6" s="11">
        <v>2</v>
      </c>
      <c r="D6" s="61">
        <f>SUM(I6+T6)</f>
        <v>11</v>
      </c>
      <c r="E6" s="59">
        <v>4</v>
      </c>
      <c r="F6" s="67"/>
      <c r="G6" s="51">
        <v>4</v>
      </c>
      <c r="H6" s="51">
        <v>2</v>
      </c>
      <c r="I6" s="65">
        <f>SUM(E6:H6)</f>
        <v>10</v>
      </c>
      <c r="J6" s="81"/>
      <c r="K6" s="81">
        <v>1</v>
      </c>
      <c r="L6" s="81"/>
      <c r="M6" s="81"/>
      <c r="N6" s="83"/>
      <c r="O6" s="81"/>
      <c r="P6" s="81"/>
      <c r="Q6" s="81"/>
      <c r="R6" s="81"/>
      <c r="S6" s="81"/>
      <c r="T6" s="13">
        <f t="shared" si="2"/>
        <v>1</v>
      </c>
    </row>
    <row r="7" spans="1:20" ht="98.25" customHeight="1" x14ac:dyDescent="1">
      <c r="A7" s="77" t="s">
        <v>19</v>
      </c>
      <c r="B7" s="14" t="s">
        <v>20</v>
      </c>
      <c r="C7" s="11">
        <v>3</v>
      </c>
      <c r="D7" s="61">
        <f t="shared" ref="D7:D27" si="3">SUM(I7+T7)</f>
        <v>8</v>
      </c>
      <c r="E7" s="59">
        <v>1</v>
      </c>
      <c r="F7" s="46"/>
      <c r="G7" s="51">
        <v>4</v>
      </c>
      <c r="H7" s="57">
        <v>2</v>
      </c>
      <c r="I7" s="64">
        <f t="shared" ref="I7:I27" si="4">SUM(E7:H7)</f>
        <v>7</v>
      </c>
      <c r="J7" s="81"/>
      <c r="K7" s="81">
        <v>1</v>
      </c>
      <c r="L7" s="81"/>
      <c r="M7" s="81"/>
      <c r="N7" s="81"/>
      <c r="O7" s="84"/>
      <c r="P7" s="84"/>
      <c r="Q7" s="84"/>
      <c r="R7" s="84"/>
      <c r="S7" s="81"/>
      <c r="T7" s="13">
        <f t="shared" si="2"/>
        <v>1</v>
      </c>
    </row>
    <row r="8" spans="1:20" ht="90" customHeight="1" x14ac:dyDescent="0.35">
      <c r="A8" s="78"/>
      <c r="B8" s="15" t="s">
        <v>21</v>
      </c>
      <c r="C8" s="11">
        <v>4</v>
      </c>
      <c r="D8" s="61">
        <f t="shared" si="3"/>
        <v>1</v>
      </c>
      <c r="E8" s="59"/>
      <c r="F8" s="45"/>
      <c r="G8" s="51"/>
      <c r="H8" s="57"/>
      <c r="I8" s="54">
        <f t="shared" si="4"/>
        <v>0</v>
      </c>
      <c r="J8" s="81"/>
      <c r="K8" s="81">
        <v>1</v>
      </c>
      <c r="L8" s="81"/>
      <c r="M8" s="81"/>
      <c r="N8" s="83"/>
      <c r="O8" s="83"/>
      <c r="P8" s="83"/>
      <c r="Q8" s="83"/>
      <c r="R8" s="83"/>
      <c r="S8" s="81"/>
      <c r="T8" s="13">
        <f t="shared" si="2"/>
        <v>1</v>
      </c>
    </row>
    <row r="9" spans="1:20" ht="72" x14ac:dyDescent="0.2">
      <c r="A9" s="76" t="s">
        <v>22</v>
      </c>
      <c r="B9" s="75"/>
      <c r="C9" s="11">
        <v>5</v>
      </c>
      <c r="D9" s="61">
        <f t="shared" si="3"/>
        <v>7</v>
      </c>
      <c r="E9" s="46">
        <v>1</v>
      </c>
      <c r="F9" s="46"/>
      <c r="G9" s="51">
        <v>4</v>
      </c>
      <c r="H9" s="57">
        <v>2</v>
      </c>
      <c r="I9" s="54">
        <f t="shared" si="4"/>
        <v>7</v>
      </c>
      <c r="J9" s="81"/>
      <c r="K9" s="81"/>
      <c r="L9" s="81"/>
      <c r="M9" s="81"/>
      <c r="N9" s="81"/>
      <c r="O9" s="83"/>
      <c r="P9" s="83"/>
      <c r="Q9" s="83"/>
      <c r="R9" s="83"/>
      <c r="S9" s="81"/>
      <c r="T9" s="13">
        <f t="shared" si="2"/>
        <v>0</v>
      </c>
    </row>
    <row r="10" spans="1:20" ht="69.75" customHeight="1" x14ac:dyDescent="1">
      <c r="A10" s="77" t="s">
        <v>23</v>
      </c>
      <c r="B10" s="15" t="s">
        <v>24</v>
      </c>
      <c r="C10" s="11">
        <v>6</v>
      </c>
      <c r="D10" s="61">
        <f t="shared" si="3"/>
        <v>5.0150000000000006</v>
      </c>
      <c r="E10" s="47">
        <v>0.51</v>
      </c>
      <c r="F10" s="47"/>
      <c r="G10" s="52">
        <v>0.68</v>
      </c>
      <c r="H10" s="58">
        <v>3.8250000000000002</v>
      </c>
      <c r="I10" s="54">
        <f t="shared" si="4"/>
        <v>5.0150000000000006</v>
      </c>
      <c r="J10" s="81"/>
      <c r="K10" s="84"/>
      <c r="L10" s="81"/>
      <c r="M10" s="81"/>
      <c r="N10" s="81"/>
      <c r="O10" s="83"/>
      <c r="P10" s="83"/>
      <c r="Q10" s="83"/>
      <c r="R10" s="83"/>
      <c r="S10" s="81"/>
      <c r="T10" s="17">
        <f t="shared" si="2"/>
        <v>0</v>
      </c>
    </row>
    <row r="11" spans="1:20" ht="69.75" customHeight="1" x14ac:dyDescent="1">
      <c r="A11" s="78"/>
      <c r="B11" s="15" t="s">
        <v>25</v>
      </c>
      <c r="C11" s="11">
        <v>7</v>
      </c>
      <c r="D11" s="61">
        <f t="shared" si="3"/>
        <v>0.85000000000000009</v>
      </c>
      <c r="E11" s="47">
        <v>0.51</v>
      </c>
      <c r="F11" s="47"/>
      <c r="G11" s="52">
        <v>0.34</v>
      </c>
      <c r="H11" s="58"/>
      <c r="I11" s="54">
        <f t="shared" si="4"/>
        <v>0.85000000000000009</v>
      </c>
      <c r="J11" s="81"/>
      <c r="K11" s="84"/>
      <c r="L11" s="81"/>
      <c r="M11" s="81"/>
      <c r="N11" s="81"/>
      <c r="O11" s="83"/>
      <c r="P11" s="83"/>
      <c r="Q11" s="83"/>
      <c r="R11" s="83"/>
      <c r="S11" s="81"/>
      <c r="T11" s="17">
        <f t="shared" si="2"/>
        <v>0</v>
      </c>
    </row>
    <row r="12" spans="1:20" ht="65.25" customHeight="1" x14ac:dyDescent="0.35">
      <c r="A12" s="77" t="s">
        <v>26</v>
      </c>
      <c r="B12" s="18" t="s">
        <v>1</v>
      </c>
      <c r="C12" s="11">
        <v>8</v>
      </c>
      <c r="D12" s="61">
        <f t="shared" si="3"/>
        <v>4</v>
      </c>
      <c r="E12" s="46">
        <v>4</v>
      </c>
      <c r="F12" s="63"/>
      <c r="G12" s="51"/>
      <c r="H12" s="63"/>
      <c r="I12" s="54">
        <f t="shared" si="4"/>
        <v>4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9">
        <f t="shared" si="2"/>
        <v>0</v>
      </c>
    </row>
    <row r="13" spans="1:20" ht="56.25" customHeight="1" x14ac:dyDescent="0.35">
      <c r="A13" s="79"/>
      <c r="B13" s="18" t="s">
        <v>27</v>
      </c>
      <c r="C13" s="11">
        <v>9</v>
      </c>
      <c r="D13" s="61">
        <f t="shared" si="3"/>
        <v>4</v>
      </c>
      <c r="E13" s="46">
        <v>4</v>
      </c>
      <c r="F13" s="63"/>
      <c r="G13" s="51"/>
      <c r="H13" s="63"/>
      <c r="I13" s="54">
        <f t="shared" si="4"/>
        <v>4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9">
        <f t="shared" si="2"/>
        <v>0</v>
      </c>
    </row>
    <row r="14" spans="1:20" ht="66" customHeight="1" x14ac:dyDescent="0.35">
      <c r="A14" s="79"/>
      <c r="B14" s="14" t="s">
        <v>28</v>
      </c>
      <c r="C14" s="11">
        <v>10</v>
      </c>
      <c r="D14" s="61">
        <f t="shared" si="3"/>
        <v>4</v>
      </c>
      <c r="E14" s="46">
        <v>4</v>
      </c>
      <c r="F14" s="63"/>
      <c r="G14" s="51"/>
      <c r="H14" s="63"/>
      <c r="I14" s="54">
        <f t="shared" si="4"/>
        <v>4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19">
        <f t="shared" si="2"/>
        <v>0</v>
      </c>
    </row>
    <row r="15" spans="1:20" ht="47.25" customHeight="1" x14ac:dyDescent="0.35">
      <c r="A15" s="79"/>
      <c r="B15" s="18" t="s">
        <v>29</v>
      </c>
      <c r="C15" s="11">
        <v>11</v>
      </c>
      <c r="D15" s="61">
        <f t="shared" si="3"/>
        <v>0</v>
      </c>
      <c r="E15" s="46"/>
      <c r="F15" s="12"/>
      <c r="G15" s="51"/>
      <c r="H15" s="56"/>
      <c r="I15" s="54">
        <f t="shared" si="4"/>
        <v>0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19">
        <f t="shared" si="2"/>
        <v>0</v>
      </c>
    </row>
    <row r="16" spans="1:20" ht="73.5" customHeight="1" x14ac:dyDescent="0.35">
      <c r="A16" s="79"/>
      <c r="B16" s="14" t="s">
        <v>30</v>
      </c>
      <c r="C16" s="11">
        <v>12</v>
      </c>
      <c r="D16" s="61">
        <f t="shared" si="3"/>
        <v>0</v>
      </c>
      <c r="E16" s="46"/>
      <c r="F16" s="12"/>
      <c r="G16" s="51"/>
      <c r="H16" s="56"/>
      <c r="I16" s="54">
        <f t="shared" si="4"/>
        <v>0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19">
        <f t="shared" si="2"/>
        <v>0</v>
      </c>
    </row>
    <row r="17" spans="1:24" ht="47.25" customHeight="1" x14ac:dyDescent="0.35">
      <c r="A17" s="79"/>
      <c r="B17" s="18" t="s">
        <v>31</v>
      </c>
      <c r="C17" s="11">
        <v>13</v>
      </c>
      <c r="D17" s="61">
        <f t="shared" si="3"/>
        <v>0</v>
      </c>
      <c r="E17" s="46"/>
      <c r="F17" s="12"/>
      <c r="G17" s="50"/>
      <c r="H17" s="56"/>
      <c r="I17" s="54">
        <f t="shared" si="4"/>
        <v>0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19">
        <f t="shared" si="2"/>
        <v>0</v>
      </c>
    </row>
    <row r="18" spans="1:24" ht="67.5" customHeight="1" x14ac:dyDescent="0.35">
      <c r="A18" s="78"/>
      <c r="B18" s="14" t="s">
        <v>32</v>
      </c>
      <c r="C18" s="11">
        <v>14</v>
      </c>
      <c r="D18" s="61">
        <f t="shared" si="3"/>
        <v>0</v>
      </c>
      <c r="E18" s="46"/>
      <c r="F18" s="12"/>
      <c r="G18" s="50"/>
      <c r="H18" s="56"/>
      <c r="I18" s="54">
        <f t="shared" si="4"/>
        <v>0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9">
        <f t="shared" si="2"/>
        <v>0</v>
      </c>
    </row>
    <row r="19" spans="1:24" ht="59.25" customHeight="1" x14ac:dyDescent="0.2">
      <c r="A19" s="76" t="s">
        <v>33</v>
      </c>
      <c r="B19" s="75"/>
      <c r="C19" s="11">
        <v>15</v>
      </c>
      <c r="D19" s="61">
        <f t="shared" si="3"/>
        <v>0</v>
      </c>
      <c r="E19" s="46"/>
      <c r="F19" s="12"/>
      <c r="G19" s="51"/>
      <c r="H19" s="66"/>
      <c r="I19" s="62">
        <f t="shared" si="4"/>
        <v>0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19">
        <f t="shared" si="2"/>
        <v>0</v>
      </c>
    </row>
    <row r="20" spans="1:24" ht="79.5" customHeight="1" x14ac:dyDescent="0.2">
      <c r="A20" s="76" t="s">
        <v>34</v>
      </c>
      <c r="B20" s="75"/>
      <c r="C20" s="11">
        <v>16</v>
      </c>
      <c r="D20" s="61">
        <f t="shared" si="3"/>
        <v>612.56500000000005</v>
      </c>
      <c r="E20" s="70">
        <v>612.56500000000005</v>
      </c>
      <c r="F20" s="49"/>
      <c r="G20" s="70"/>
      <c r="H20" s="58"/>
      <c r="I20" s="65">
        <f t="shared" si="4"/>
        <v>612.56500000000005</v>
      </c>
      <c r="J20" s="81"/>
      <c r="K20" s="81"/>
      <c r="L20" s="81"/>
      <c r="M20" s="81"/>
      <c r="N20" s="82"/>
      <c r="O20" s="81"/>
      <c r="P20" s="81"/>
      <c r="Q20" s="81"/>
      <c r="R20" s="81"/>
      <c r="S20" s="83"/>
      <c r="T20" s="20">
        <f t="shared" si="2"/>
        <v>0</v>
      </c>
      <c r="X20" s="21"/>
    </row>
    <row r="21" spans="1:24" ht="64.5" customHeight="1" x14ac:dyDescent="0.2">
      <c r="A21" s="80" t="s">
        <v>35</v>
      </c>
      <c r="B21" s="22" t="s">
        <v>36</v>
      </c>
      <c r="C21" s="11">
        <v>17</v>
      </c>
      <c r="D21" s="61">
        <f t="shared" si="3"/>
        <v>6</v>
      </c>
      <c r="E21" s="48">
        <v>6</v>
      </c>
      <c r="F21" s="46"/>
      <c r="G21" s="51"/>
      <c r="H21" s="57"/>
      <c r="I21" s="65">
        <f t="shared" si="4"/>
        <v>6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13">
        <f t="shared" si="2"/>
        <v>0</v>
      </c>
    </row>
    <row r="22" spans="1:24" ht="84" customHeight="1" x14ac:dyDescent="0.2">
      <c r="A22" s="78"/>
      <c r="B22" s="22" t="s">
        <v>37</v>
      </c>
      <c r="C22" s="11">
        <v>18</v>
      </c>
      <c r="D22" s="61">
        <f t="shared" si="3"/>
        <v>612.56500000000005</v>
      </c>
      <c r="E22" s="70">
        <v>612.56500000000005</v>
      </c>
      <c r="F22" s="49"/>
      <c r="G22" s="69"/>
      <c r="H22" s="58"/>
      <c r="I22" s="65">
        <f t="shared" si="4"/>
        <v>612.56500000000005</v>
      </c>
      <c r="J22" s="81"/>
      <c r="K22" s="81"/>
      <c r="L22" s="81"/>
      <c r="M22" s="81"/>
      <c r="N22" s="82"/>
      <c r="O22" s="81"/>
      <c r="P22" s="81"/>
      <c r="Q22" s="81"/>
      <c r="R22" s="81"/>
      <c r="S22" s="83"/>
      <c r="T22" s="20">
        <f t="shared" si="2"/>
        <v>0</v>
      </c>
    </row>
    <row r="23" spans="1:24" ht="69.75" customHeight="1" x14ac:dyDescent="0.2">
      <c r="A23" s="80" t="s">
        <v>38</v>
      </c>
      <c r="B23" s="22" t="s">
        <v>36</v>
      </c>
      <c r="C23" s="11">
        <v>19</v>
      </c>
      <c r="D23" s="61">
        <f t="shared" si="3"/>
        <v>0</v>
      </c>
      <c r="E23" s="48"/>
      <c r="F23" s="46"/>
      <c r="G23" s="50"/>
      <c r="H23" s="51"/>
      <c r="I23" s="64">
        <f t="shared" si="4"/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13">
        <f t="shared" si="2"/>
        <v>0</v>
      </c>
    </row>
    <row r="24" spans="1:24" ht="68.25" customHeight="1" x14ac:dyDescent="0.2">
      <c r="A24" s="79"/>
      <c r="B24" s="22" t="s">
        <v>37</v>
      </c>
      <c r="C24" s="11">
        <v>20</v>
      </c>
      <c r="D24" s="61">
        <f t="shared" si="3"/>
        <v>8.6039999999999992</v>
      </c>
      <c r="E24" s="49"/>
      <c r="F24" s="47"/>
      <c r="G24" s="52"/>
      <c r="H24" s="68"/>
      <c r="I24" s="54">
        <f t="shared" si="4"/>
        <v>0</v>
      </c>
      <c r="J24" s="81"/>
      <c r="K24" s="81"/>
      <c r="L24" s="81"/>
      <c r="M24" s="81"/>
      <c r="N24" s="81"/>
      <c r="O24" s="81"/>
      <c r="P24" s="81"/>
      <c r="Q24" s="81"/>
      <c r="R24" s="81"/>
      <c r="S24" s="83">
        <v>8.6039999999999992</v>
      </c>
      <c r="T24" s="20">
        <f t="shared" si="2"/>
        <v>8.6039999999999992</v>
      </c>
    </row>
    <row r="25" spans="1:24" ht="72" customHeight="1" x14ac:dyDescent="0.2">
      <c r="A25" s="79"/>
      <c r="B25" s="22" t="s">
        <v>39</v>
      </c>
      <c r="C25" s="11">
        <v>21</v>
      </c>
      <c r="D25" s="61">
        <f t="shared" si="3"/>
        <v>8.6039999999999992</v>
      </c>
      <c r="E25" s="49"/>
      <c r="F25" s="68"/>
      <c r="G25" s="52"/>
      <c r="H25" s="68"/>
      <c r="I25" s="54">
        <f t="shared" si="4"/>
        <v>0</v>
      </c>
      <c r="J25" s="81"/>
      <c r="K25" s="81"/>
      <c r="L25" s="81"/>
      <c r="M25" s="81"/>
      <c r="N25" s="81"/>
      <c r="O25" s="81"/>
      <c r="P25" s="81"/>
      <c r="Q25" s="81"/>
      <c r="R25" s="81"/>
      <c r="S25" s="83">
        <v>8.6039999999999992</v>
      </c>
      <c r="T25" s="23">
        <f t="shared" si="2"/>
        <v>8.6039999999999992</v>
      </c>
    </row>
    <row r="26" spans="1:24" ht="100.5" customHeight="1" x14ac:dyDescent="0.2">
      <c r="A26" s="79"/>
      <c r="B26" s="22" t="s">
        <v>40</v>
      </c>
      <c r="C26" s="11">
        <v>22</v>
      </c>
      <c r="D26" s="61">
        <f t="shared" si="3"/>
        <v>0</v>
      </c>
      <c r="E26" s="68"/>
      <c r="F26" s="16"/>
      <c r="G26" s="53"/>
      <c r="H26" s="70"/>
      <c r="I26" s="54">
        <f t="shared" si="4"/>
        <v>0</v>
      </c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23">
        <f t="shared" si="2"/>
        <v>0</v>
      </c>
    </row>
    <row r="27" spans="1:24" ht="72" customHeight="1" x14ac:dyDescent="0.2">
      <c r="A27" s="78"/>
      <c r="B27" s="22" t="s">
        <v>41</v>
      </c>
      <c r="C27" s="11">
        <v>23</v>
      </c>
      <c r="D27" s="61">
        <f t="shared" si="3"/>
        <v>0</v>
      </c>
      <c r="E27" s="45"/>
      <c r="F27" s="24"/>
      <c r="G27" s="50"/>
      <c r="H27" s="56"/>
      <c r="I27" s="54">
        <f t="shared" si="4"/>
        <v>0</v>
      </c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25">
        <f t="shared" si="2"/>
        <v>0</v>
      </c>
    </row>
    <row r="28" spans="1:24" ht="17.25" customHeight="1" x14ac:dyDescent="0.25">
      <c r="B28" s="71"/>
      <c r="C28" s="72"/>
      <c r="D28" s="72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4" ht="15.75" customHeight="1" x14ac:dyDescent="0.25">
      <c r="B29" s="27"/>
      <c r="C29" s="28"/>
      <c r="D29" s="27"/>
    </row>
    <row r="30" spans="1:24" ht="15.75" customHeight="1" x14ac:dyDescent="0.25">
      <c r="B30" s="29"/>
      <c r="C30" s="28"/>
      <c r="D30" s="27"/>
    </row>
    <row r="31" spans="1:24" ht="15.75" customHeight="1" x14ac:dyDescent="0.25">
      <c r="C31" s="1"/>
    </row>
    <row r="32" spans="1:24" ht="25.5" customHeight="1" x14ac:dyDescent="0.35">
      <c r="C32" s="1"/>
      <c r="E32" s="30"/>
      <c r="F32" s="31"/>
    </row>
    <row r="33" spans="3:13" ht="33" customHeight="1" x14ac:dyDescent="0.45">
      <c r="C33" s="1"/>
      <c r="L33" s="32"/>
      <c r="M33" s="33"/>
    </row>
    <row r="34" spans="3:13" ht="26.25" customHeight="1" x14ac:dyDescent="0.4">
      <c r="C34" s="1"/>
      <c r="F34" s="34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2025-03-13T09:17:02Z</dcterms:modified>
</cp:coreProperties>
</file>